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43582F1-7349-42F2-84BE-36EF3D9DF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<sst xmlns="http://schemas.openxmlformats.org/spreadsheetml/2006/main" count="42" uniqueCount="41">
  <si>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</si>
  <si>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</si>
  <si>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</si>
  <si>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</si>
  <si>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</si>
  <si>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</si>
  <si>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</si>
  <si>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</si>
  <si>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</si>
  <si>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</si>
  <si>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</si>
  <si>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</si>
  <si>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</si>
  <si>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</si>
  <si>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</si>
  <si>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</si>
  <si>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</si>
  <si>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</si>
  <si>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</si>
  <si>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</si>
  <si>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</si>
  <si>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</si>
  <si>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</si>
  <si>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</si>
  <si>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</si>
  <si>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</si>
  <si>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</si>
  <si>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</si>
  <si>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</si>
  <si>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</si>
  <si>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</si>
  <si>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</si>
  <si>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</si>
  <si>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</si>
  <si>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</si>
  <si>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</si>
  <si>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</si>
  <si>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</si>
  <si>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</si>
  <si>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</si>
  <si>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ул.Т.Ушакова,5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</si>
</sst>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8" sqref="F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619.70000000000005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56847.330000000016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193419.6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168913.34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193903.69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57083.24000000002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26.009843472648054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104481.42</v>
      </c>
      <c r="G24" s="31"/>
      <c r="H24" s="24">
        <f>H25+H26+H27+H28+H29+H30+H31+H32+H33+H34</f>
        <v>100772.23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9221.14</v>
      </c>
      <c r="G25" s="46"/>
      <c r="H25" s="47">
        <v>10859.75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14129.16</v>
      </c>
      <c r="G26" s="30"/>
      <c r="H26" s="32">
        <v>10930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6395.3</v>
      </c>
      <c r="G27" s="30"/>
      <c r="H27" s="32">
        <v>2766.96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5056.75</v>
      </c>
      <c r="G28" s="30"/>
      <c r="H28" s="38">
        <v>6286.6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25878.67</f>
        <v>25878.67</v>
      </c>
      <c r="G29" s="30"/>
      <c r="H29" s="32">
        <f>23945.16+2183.4</f>
        <v>26128.560000000001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43800.4</v>
      </c>
      <c r="G30" s="30"/>
      <c r="H30" s="32">
        <v>43800.36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36438.36</v>
      </c>
      <c r="G35" s="31"/>
      <c r="H35" s="34">
        <v>36438.36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62763.22-10263.4</f>
        <v>52499.82</v>
      </c>
      <c r="G38" s="31"/>
      <c r="H38" s="24">
        <v>56693.1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193419.6</v>
      </c>
      <c r="G39" s="25"/>
      <c r="H39" s="24">
        <f>H24+H35+H36+H37+H38</f>
        <v>193903.69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193419.6</v>
      </c>
      <c r="G44" s="25"/>
      <c r="H44" s="24">
        <f>H39+H40</f>
        <v>193903.69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2025-03-03T06:40:12Z</dcterms:modified>
</cp:coreProperties>
</file>