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0618222-9306-4082-BD82-F9B3F6E11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<sst xmlns="http://schemas.openxmlformats.org/spreadsheetml/2006/main" count="42" uniqueCount="41">
  <si>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</si>
  <si>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</si>
  <si>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</si>
  <si>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</si>
  <si>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</si>
  <si>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</si>
  <si>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</si>
  <si>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</si>
  <si>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</si>
  <si>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</si>
  <si>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</si>
  <si>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</si>
  <si>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</si>
  <si>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</si>
  <si>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</si>
  <si>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</si>
  <si>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</si>
  <si>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</si>
  <si>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</si>
  <si>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</si>
  <si>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</si>
  <si>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</si>
  <si>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</si>
  <si>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</si>
  <si>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</si>
  <si>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</si>
  <si>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</si>
  <si>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</si>
  <si>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</si>
  <si>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</si>
  <si>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</si>
  <si>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</si>
  <si>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</si>
  <si>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</si>
  <si>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</si>
  <si>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</si>
  <si>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</si>
  <si>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</si>
  <si>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</si>
  <si>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</si>
  <si>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ул.Т.Ушакова,3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</si>
</sst>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F13" sqref="F13:G1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265.60000000000002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55229.670000000006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82801.320000000007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85124.67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65028.349999999991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73002.640000000029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25.979329819277108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44110.840000000004</v>
      </c>
      <c r="G24" s="22"/>
      <c r="H24" s="21">
        <f>H25+H26+H27+H28+H29+H30+H31+H32+H33+H34</f>
        <v>38711.049999999996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3729.02</v>
      </c>
      <c r="G25" s="47"/>
      <c r="H25" s="50">
        <v>1377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6055.68</v>
      </c>
      <c r="G26" s="84"/>
      <c r="H26" s="26">
        <v>1377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2740.99</v>
      </c>
      <c r="G27" s="84"/>
      <c r="H27" s="26">
        <v>795.65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2103.5500000000002</v>
      </c>
      <c r="G28" s="84"/>
      <c r="H28" s="83">
        <v>6508.4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15681.02</f>
        <v>15681.02</v>
      </c>
      <c r="G29" s="84"/>
      <c r="H29" s="26">
        <f>14852.4</f>
        <v>14852.4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13800.58</v>
      </c>
      <c r="G30" s="84"/>
      <c r="H30" s="26">
        <v>13800.6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15617.28</v>
      </c>
      <c r="G35" s="22"/>
      <c r="H35" s="94">
        <v>15617.28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27569.28-4496.08</f>
        <v>23073.199999999997</v>
      </c>
      <c r="G38" s="22"/>
      <c r="H38" s="21">
        <v>10700.02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82801.320000000007</v>
      </c>
      <c r="G39" s="95"/>
      <c r="H39" s="21">
        <f>H24+H35+H36+H37+H38</f>
        <v>65028.349999999991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82801.320000000007</v>
      </c>
      <c r="G44" s="95"/>
      <c r="H44" s="21">
        <f>H39+H40</f>
        <v>65028.349999999991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2025-02-17T02:41:35Z</dcterms:modified>
</cp:coreProperties>
</file>