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ED2D9E3-2D94-433A-B183-7F93EB13C7C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<sst xmlns="http://schemas.openxmlformats.org/spreadsheetml/2006/main" count="42" uniqueCount="41">
  <si>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</si>
  <si>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</si>
  <si>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</si>
  <si>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</si>
  <si>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</si>
  <si>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</si>
  <si>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</si>
  <si>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</si>
  <si>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</si>
  <si>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</si>
  <si>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</si>
  <si>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</si>
  <si>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</si>
  <si>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</si>
  <si>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</si>
  <si>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</si>
  <si>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</si>
  <si>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</si>
  <si>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</si>
  <si>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</si>
  <si>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</si>
  <si>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</si>
  <si>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</si>
  <si>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</si>
  <si>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</si>
  <si>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</si>
  <si>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</si>
  <si>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</si>
  <si>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</si>
  <si>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</si>
  <si>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</si>
  <si>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</si>
  <si>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</si>
  <si>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</si>
  <si>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</si>
  <si>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</si>
  <si>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</si>
  <si>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</si>
  <si>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</si>
  <si>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</si>
  <si>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ул.Советская,14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</si>
</sst>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321.89999999999998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30627.199999999983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82026.239999999991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69981.429999999993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56875.250000000007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56498.189999999966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21.234917676296984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41447.86</v>
      </c>
      <c r="G24" s="22"/>
      <c r="H24" s="21">
        <f>H25+H26+H27+H28+H29+H30+H31+H32+H33+H34</f>
        <v>39797.930000000008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4403.6000000000004</v>
      </c>
      <c r="G25" s="47"/>
      <c r="H25" s="50">
        <v>4641.25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6721.27</v>
      </c>
      <c r="G26" s="84"/>
      <c r="H26" s="26">
        <v>5530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2974.36</v>
      </c>
      <c r="G27" s="84"/>
      <c r="H27" s="26">
        <v>1187.54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2317.6799999999998</v>
      </c>
      <c r="G28" s="84"/>
      <c r="H28" s="83">
        <v>2436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11279.38</f>
        <v>11279.38</v>
      </c>
      <c r="G29" s="84"/>
      <c r="H29" s="26">
        <f>10390.92+1860.7</f>
        <v>12251.62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13751.57</v>
      </c>
      <c r="G30" s="84"/>
      <c r="H30" s="26">
        <v>13751.52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17189.46</v>
      </c>
      <c r="G35" s="22"/>
      <c r="H35" s="94">
        <v>17077.32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28430.21-5041.29</f>
        <v>23388.92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82026.239999999991</v>
      </c>
      <c r="G39" s="95"/>
      <c r="H39" s="21">
        <f>H24+H35+H36+H37+H38</f>
        <v>56875.250000000007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82026.239999999991</v>
      </c>
      <c r="G44" s="95"/>
      <c r="H44" s="21">
        <f>H39+H40</f>
        <v>56875.250000000007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2024-03-06T07:57:25Z</dcterms:modified>
</cp:coreProperties>
</file>