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D2480AC-1474-4A92-AD0A-17BD476DCD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<sst xmlns="http://schemas.openxmlformats.org/spreadsheetml/2006/main" count="42" uniqueCount="41">
  <si>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</si>
  <si>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</si>
  <si>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</si>
  <si>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</si>
  <si>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</si>
  <si>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</si>
  <si>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</si>
  <si>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</si>
  <si>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</si>
  <si>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</si>
  <si>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</si>
  <si>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</si>
  <si>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</si>
  <si>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</si>
  <si>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</si>
  <si>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</si>
  <si>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</si>
  <si>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</si>
  <si>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</si>
  <si>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</si>
  <si>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</si>
  <si>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</si>
  <si>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</si>
  <si>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</si>
  <si>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</si>
  <si>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</si>
  <si>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</si>
  <si>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</si>
  <si>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</si>
  <si>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</si>
  <si>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</si>
  <si>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</si>
  <si>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</si>
  <si>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</si>
  <si>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</si>
  <si>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</si>
  <si>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</si>
  <si>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</si>
  <si>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</si>
  <si>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</si>
  <si>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ул.Советская,13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</si>
</sst>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381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26104.729999999996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97532.28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99833.94</f>
        <v>99833.94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99790.03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24566.979999999996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21.332519685039369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56161.8</v>
      </c>
      <c r="G24" s="22"/>
      <c r="H24" s="21">
        <f>H25+H26+H27+H28+H29+H30+H31+H32+H33+H34</f>
        <v>58524.369999999995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4885.62</v>
      </c>
      <c r="G25" s="47"/>
      <c r="H25" s="50">
        <v>10511.25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7944.84</v>
      </c>
      <c r="G26" s="84"/>
      <c r="H26" s="26">
        <v>4937.5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3515.82</v>
      </c>
      <c r="G27" s="84"/>
      <c r="H27" s="26">
        <v>1187.54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2556.96</v>
      </c>
      <c r="G28" s="84"/>
      <c r="H28" s="83">
        <v>4671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13698</f>
        <v>13698</v>
      </c>
      <c r="G29" s="84"/>
      <c r="H29" s="26">
        <f>12647.88+1008.64</f>
        <v>13656.519999999999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23560.560000000001</v>
      </c>
      <c r="G30" s="84"/>
      <c r="H30" s="26">
        <v>23560.560000000001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20318.7</v>
      </c>
      <c r="G35" s="22"/>
      <c r="H35" s="94">
        <v>20318.759999999998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26437.14-5385.36</f>
        <v>21051.78</v>
      </c>
      <c r="G38" s="22"/>
      <c r="H38" s="21">
        <v>20946.900000000001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97532.28</v>
      </c>
      <c r="G39" s="95"/>
      <c r="H39" s="21">
        <f>H24+H35+H36+H37+H38</f>
        <v>99790.03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97532.28</v>
      </c>
      <c r="G44" s="95"/>
      <c r="H44" s="21">
        <f>H39+H40</f>
        <v>99790.03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2024-03-06T07:57:13Z</dcterms:modified>
</cp:coreProperties>
</file>