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551A2B3-2C26-45D7-A2E6-04C1CC15E3D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29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<sst xmlns="http://schemas.openxmlformats.org/spreadsheetml/2006/main" count="42" uniqueCount="41">
  <si>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</si>
  <si>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</si>
  <si>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</si>
  <si>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</si>
  <si>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</si>
  <si>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</si>
  <si>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</si>
  <si>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</si>
  <si>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</si>
  <si>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</si>
  <si>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</si>
  <si>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</si>
  <si>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</si>
  <si>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</si>
  <si>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</si>
  <si>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</si>
  <si>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</si>
  <si>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</si>
  <si>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</si>
  <si>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</si>
  <si>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</si>
  <si>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</si>
  <si>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</si>
  <si>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</si>
  <si>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</si>
  <si>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</si>
  <si>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</si>
  <si>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</si>
  <si>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</si>
  <si>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</si>
  <si>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</si>
  <si>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</si>
  <si>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</si>
  <si>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</si>
  <si>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</si>
  <si>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</si>
  <si>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</si>
  <si>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</si>
  <si>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</si>
  <si>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</si>
  <si>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ул.Советская,12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</si>
</sst>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9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398.7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31243.15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96305.16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93109.18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77886.13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50382.179999999993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20.128994231251568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57025.61</v>
      </c>
      <c r="G24" s="22"/>
      <c r="H24" s="21">
        <f>H25+H26+H27+H28+H29+H30+H31+H32+H33+H34</f>
        <v>57321.729999999996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5221.96</v>
      </c>
      <c r="G25" s="47"/>
      <c r="H25" s="50">
        <v>11751.25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7994.68</v>
      </c>
      <c r="G26" s="84"/>
      <c r="H26" s="26">
        <v>1580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3558.32</v>
      </c>
      <c r="G27" s="84"/>
      <c r="H27" s="26">
        <v>3562.6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2772.72</v>
      </c>
      <c r="G28" s="84"/>
      <c r="H28" s="83">
        <v>4059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13817.39</f>
        <v>13817.39</v>
      </c>
      <c r="G29" s="84"/>
      <c r="H29" s="26">
        <f>12708.36</f>
        <v>12708.36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23660.54</v>
      </c>
      <c r="G30" s="84"/>
      <c r="H30" s="26">
        <v>23660.52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20564.34</v>
      </c>
      <c r="G35" s="22"/>
      <c r="H35" s="94">
        <v>20564.400000000001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26571.9-7856.69</f>
        <v>18715.210000000003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96305.16</v>
      </c>
      <c r="G39" s="95"/>
      <c r="H39" s="21">
        <f>H24+H35+H36+H37+H38</f>
        <v>77886.13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96305.16</v>
      </c>
      <c r="G44" s="95"/>
      <c r="H44" s="21">
        <f>H39+H40</f>
        <v>77886.13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2024-03-06T07:56:55Z</dcterms:modified>
</cp:coreProperties>
</file>