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085DB55-8911-4777-BCBC-905B9090B80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<sst xmlns="http://schemas.openxmlformats.org/spreadsheetml/2006/main" count="42" uniqueCount="41">
  <si>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</si>
  <si>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</si>
  <si>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</si>
  <si>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</si>
  <si>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</si>
  <si>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</si>
  <si>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</si>
  <si>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</si>
  <si>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</si>
  <si>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</si>
  <si>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</si>
  <si>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</si>
  <si>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</si>
  <si>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</si>
  <si>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</si>
  <si>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</si>
  <si>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</si>
  <si>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</si>
  <si>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</si>
  <si>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</si>
  <si>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</si>
  <si>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</si>
  <si>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</si>
  <si>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</si>
  <si>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</si>
  <si>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</si>
  <si>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</si>
  <si>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</si>
  <si>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</si>
  <si>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</si>
  <si>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</si>
  <si>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</si>
  <si>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</si>
  <si>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</si>
  <si>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</si>
  <si>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</si>
  <si>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</si>
  <si>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</si>
  <si>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</si>
  <si>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</si>
  <si>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ул.Т.Ушакова,5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</si>
</sst>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619.70000000000005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22590.040000000008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178270.56000000003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164418.76999999999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144733.27000000002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56847.330000000016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23.972696466031952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94962.82</v>
      </c>
      <c r="G24" s="31"/>
      <c r="H24" s="24">
        <f>H25+H26+H27+H28+H29+H30+H31+H32+H33+H34</f>
        <v>100245.23000000001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8403.1299999999992</v>
      </c>
      <c r="G25" s="46"/>
      <c r="H25" s="47">
        <v>13923.75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12864.97</v>
      </c>
      <c r="G26" s="30"/>
      <c r="H26" s="32">
        <v>11005.1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5800.39</v>
      </c>
      <c r="G27" s="30"/>
      <c r="H27" s="32">
        <v>2968.84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4536.2</v>
      </c>
      <c r="G28" s="30"/>
      <c r="H28" s="38">
        <v>9266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23573.39</f>
        <v>23573.39</v>
      </c>
      <c r="G29" s="30"/>
      <c r="H29" s="32">
        <f>21788.64+1508.1</f>
        <v>23296.739999999998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39784.74</v>
      </c>
      <c r="G30" s="30"/>
      <c r="H30" s="32">
        <v>39784.800000000003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33091.980000000003</v>
      </c>
      <c r="G35" s="31"/>
      <c r="H35" s="34">
        <v>33092.04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57111.55-6895.79</f>
        <v>50215.76</v>
      </c>
      <c r="G38" s="31"/>
      <c r="H38" s="24">
        <v>11396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178270.56000000003</v>
      </c>
      <c r="G39" s="25"/>
      <c r="H39" s="24">
        <f>H24+H35+H36+H37+H38</f>
        <v>144733.27000000002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178270.56000000003</v>
      </c>
      <c r="G44" s="25"/>
      <c r="H44" s="24">
        <f>H39+H40</f>
        <v>144733.27000000002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2024-03-06T07:58:04Z</dcterms:modified>
</cp:coreProperties>
</file>