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EF17591-3DB8-4D0F-8022-F1EF0D37F5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 l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<sst xmlns="http://schemas.openxmlformats.org/spreadsheetml/2006/main" count="42" uniqueCount="41">
  <si>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</si>
  <si>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</si>
  <si>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</si>
  <si>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</si>
  <si>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</si>
  <si>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</si>
  <si>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</si>
  <si>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</si>
  <si>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</si>
  <si>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</si>
  <si>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</si>
  <si>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</si>
  <si>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</si>
  <si>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</si>
  <si>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</si>
  <si>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</si>
  <si>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</si>
  <si>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</si>
  <si>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</si>
  <si>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</si>
  <si>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</si>
  <si>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</si>
  <si>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</si>
  <si>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</si>
  <si>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</si>
  <si>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</si>
  <si>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</si>
  <si>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</si>
  <si>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</si>
  <si>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</si>
  <si>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</si>
  <si>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</si>
  <si>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</si>
  <si>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</si>
  <si>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</si>
  <si>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</si>
  <si>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</si>
  <si>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</si>
  <si>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</si>
  <si>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</si>
  <si>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ул.Т.Ушакова,1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</si>
</sst>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13" workbookViewId="0">
      <selection activeCell="H30" sqref="H30:I3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262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-7039.1499999999796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78285.600000000006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75414.880000000005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67701.399999999994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3545.050000000032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24.900000000000002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39614.399999999994</v>
      </c>
      <c r="G24" s="31"/>
      <c r="H24" s="24">
        <f>H25+H26+H27+H28+H29+H30+H31+H32+H33+H34</f>
        <v>45632.799999999996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3552.72</v>
      </c>
      <c r="G25" s="46"/>
      <c r="H25" s="47">
        <v>4871.25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5407.68</v>
      </c>
      <c r="G26" s="30"/>
      <c r="H26" s="32">
        <v>7107.2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2483.7600000000002</v>
      </c>
      <c r="G27" s="30"/>
      <c r="H27" s="32">
        <v>2375.0700000000002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1886.4</v>
      </c>
      <c r="G28" s="30"/>
      <c r="H28" s="38">
        <v>4143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14210.88</f>
        <v>14210.88</v>
      </c>
      <c r="G29" s="30"/>
      <c r="H29" s="32">
        <f>13456.32+1607</f>
        <v>15063.32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12072.96</v>
      </c>
      <c r="G30" s="30"/>
      <c r="H30" s="32">
        <v>12072.96</v>
      </c>
      <c r="I30" s="33"/>
    </row>
    <row r="31" spans="1:9" x14ac:dyDescent="0.25">
      <c r="A31" s="10" t="s">
        <v>38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13990.8</v>
      </c>
      <c r="G35" s="31"/>
      <c r="H35" s="34">
        <v>13990.8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v>24680.400000000001</v>
      </c>
      <c r="G38" s="31"/>
      <c r="H38" s="24">
        <v>8077.8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78285.600000000006</v>
      </c>
      <c r="G39" s="25"/>
      <c r="H39" s="24">
        <f>H24+H35+H36+H37+H38</f>
        <v>67701.399999999994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78285.600000000006</v>
      </c>
      <c r="G44" s="25"/>
      <c r="H44" s="24">
        <f>H39+H40</f>
        <v>67701.399999999994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2024-03-04T06:28:24Z</dcterms:modified>
</cp:coreProperties>
</file>