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A9B39D1-E045-46BE-9E40-47209589F6D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<sst xmlns="http://schemas.openxmlformats.org/spreadsheetml/2006/main" count="42" uniqueCount="41">
  <si>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</si>
  <si>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</si>
  <si>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</si>
  <si>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</si>
  <si>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</si>
  <si>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</si>
  <si>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</si>
  <si>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</si>
  <si>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</si>
  <si>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</si>
  <si>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</si>
  <si>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</si>
  <si>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</si>
  <si>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</si>
  <si>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</si>
  <si>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</si>
  <si>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</si>
  <si>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</si>
  <si>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</si>
  <si>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</si>
  <si>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</si>
  <si>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</si>
  <si>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</si>
  <si>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</si>
  <si>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</si>
  <si>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</si>
  <si>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</si>
  <si>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</si>
  <si>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</si>
  <si>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</si>
  <si>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</si>
  <si>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</si>
  <si>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</si>
  <si>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</si>
  <si>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</si>
  <si>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</si>
  <si>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</si>
  <si>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</si>
  <si>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</si>
  <si>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</si>
  <si>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ул.Советская,13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</si>
</sst>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7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381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4030.75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94709.01999999999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/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73355.039999999994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26104.729999999996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20.715008748906385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53056.92</v>
      </c>
      <c r="G24" s="22"/>
      <c r="H24" s="21">
        <f>H25+H26+H27+H28+H29+H30+H31+H32+H33+H34</f>
        <v>46146.14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4839.96</v>
      </c>
      <c r="G25" s="47"/>
      <c r="H25" s="50">
        <v>2976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7396.92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3287.52</v>
      </c>
      <c r="G27" s="84"/>
      <c r="H27" s="26">
        <v>3372.6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2556.96</v>
      </c>
      <c r="G28" s="84"/>
      <c r="H28" s="83">
        <v>3753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12876.12</v>
      </c>
      <c r="G29" s="84"/>
      <c r="H29" s="26">
        <f>11871.6+2073.5</f>
        <v>13945.1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22099.439999999999</v>
      </c>
      <c r="G30" s="84"/>
      <c r="H30" s="26">
        <v>22099.439999999999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19359.84</v>
      </c>
      <c r="G35" s="22"/>
      <c r="H35" s="94">
        <v>19359.84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24017.16-5385.6</f>
        <v>18631.559999999998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91048.319999999992</v>
      </c>
      <c r="G39" s="95"/>
      <c r="H39" s="21">
        <f>H24+H35+H36+H37+H38</f>
        <v>65505.979999999996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3660.7000000000003</v>
      </c>
      <c r="G40" s="22"/>
      <c r="H40" s="21">
        <f>H41+H42+H43</f>
        <v>7849.0599999999995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2458.06</v>
      </c>
      <c r="G41" s="22"/>
      <c r="H41" s="21">
        <v>2327.35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426.32</v>
      </c>
      <c r="G42" s="22"/>
      <c r="H42" s="21">
        <v>238.16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776.32</v>
      </c>
      <c r="G43" s="22"/>
      <c r="H43" s="21">
        <v>5283.55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94709.01999999999</v>
      </c>
      <c r="G44" s="95"/>
      <c r="H44" s="21">
        <f>H39+H40</f>
        <v>73355.039999999994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2023-03-13T04:54:27Z</dcterms:modified>
</cp:coreProperties>
</file>